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laneacion4\OneDrive - CIAC\Gloria One Drive 2023\PAAC 2023\PAAC 2023\"/>
    </mc:Choice>
  </mc:AlternateContent>
  <xr:revisionPtr revIDLastSave="6" documentId="11_ECD2D67848B0ED8BF4A5D459AA9C879AC4BA4AF8" xr6:coauthVersionLast="47" xr6:coauthVersionMax="47" xr10:uidLastSave="{8887EA23-2331-4A83-87A3-E383D6F8F34C}"/>
  <bookViews>
    <workbookView xWindow="0" yWindow="0" windowWidth="24000" windowHeight="9030" xr2:uid="{00000000-000D-0000-FFFF-FFFF00000000}"/>
  </bookViews>
  <sheets>
    <sheet name="Anexo ParticipaciónCiudadan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ciones_Categoría_3">'[1]Ponderaciones y parámetros'!$K$6:$N$6</definedName>
    <definedName name="ACT">'[2]Parametrizaciones Advisory'!$C$115:$C$117</definedName>
    <definedName name="Años_préstamo">#REF!</definedName>
    <definedName name="AS">'[2]Parametrizaciones Advisory'!$C$335:$C$336</definedName>
    <definedName name="calimp">'[2]Parametrizaciones Advisory'!$D$263:$E$268</definedName>
    <definedName name="calprob">'[2]Parametrizaciones Advisory'!$D$256:$E$261</definedName>
    <definedName name="Capital">#REF!</definedName>
    <definedName name="cc">'[2]Parametrizaciones Advisory'!$C$72:$C$73</definedName>
    <definedName name="control">'[2]Parametrizaciones Advisory'!$C$183:$C$249</definedName>
    <definedName name="dario">#REF!</definedName>
    <definedName name="Datos">#REF!</definedName>
    <definedName name="DC">'[2]Parametrizaciones Advisory'!$C$111:$C$113</definedName>
    <definedName name="Día_de_pago">DATE(YEAR(Inicio_prestamo),MONTH(Inicio_prestamo)+Payment_Number,DAY(Inicio_prestamo))</definedName>
    <definedName name="dis">'[2]Parametrizaciones Advisory'!$C$133:$C$135</definedName>
    <definedName name="Economico">'[2]Soporte Impacto'!$C$23:$C$27</definedName>
    <definedName name="ej">'[2]Parametrizaciones Advisory'!$C$123:$C$126</definedName>
    <definedName name="even">'[2]Parametrizaciones Advisory'!$C$289:$C$295</definedName>
    <definedName name="evidencia">'[2]Parametrizaciones Advisory'!$F$75:$F$77</definedName>
    <definedName name="Fecha_de_pago">#REF!</definedName>
    <definedName name="Fila_de_encabezado">ROW(#REF!)</definedName>
    <definedName name="FR">'[2]Parametrizaciones Advisory'!$C$14:$C$18</definedName>
    <definedName name="FRE">'[2]Parametrizaciones Advisory'!$C$107:$C$109</definedName>
    <definedName name="IM">'[2]Parametrizaciones Advisory'!$C$27:$C$32</definedName>
    <definedName name="imp">'[2]Soporte Impacto'!$C$13:$C$42</definedName>
    <definedName name="IMPA">#REF!</definedName>
    <definedName name="impa1">'[2]Parametrizaciones Advisory'!$C$263:$D$268</definedName>
    <definedName name="ImpacCiudadano">'[2]Soporte Impacto'!$C$13:$C$17</definedName>
    <definedName name="ImpContinuidad">'[2]Soporte Impacto'!$C$18:$C$22</definedName>
    <definedName name="ImpLegal">'[2]Soporte Impacto'!$C$28:$C$32</definedName>
    <definedName name="Importe_del_préstamo">#REF!</definedName>
    <definedName name="ImpReputacional">'[2]Soporte Impacto'!$C$33:$C$37</definedName>
    <definedName name="Impresión_completa">#REF!</definedName>
    <definedName name="ImpSeguridad">'[2]Soporte Impacto'!$C$38:$C$42</definedName>
    <definedName name="Inicio_prestamo">#REF!</definedName>
    <definedName name="Int">#REF!</definedName>
    <definedName name="Int_acum">#REF!</definedName>
    <definedName name="Interés_total">#REF!</definedName>
    <definedName name="julio">'[3]Parametrizaciones Advisory'!$C$247:$C$253</definedName>
    <definedName name="julio2">'[2]Parametrizaciones Advisory'!$C$20:$C$24</definedName>
    <definedName name="julio3">'[2]Parametrizaciones Advisory'!$C$27:$C$31</definedName>
    <definedName name="julio4">'[3]Parametrizaciones Advisory'!$B$38:$G$62</definedName>
    <definedName name="MATRIZ">#REF!</definedName>
    <definedName name="matriztabla">#REF!</definedName>
    <definedName name="NAT">'[2]Parametrizaciones Advisory'!$C$88:$C$91</definedName>
    <definedName name="NRES">'[2]Parametrizaciones Advisory'!$E$307:$G$333</definedName>
    <definedName name="Núm_de_pago">#REF!</definedName>
    <definedName name="Núm_pagos_al_año">#REF!</definedName>
    <definedName name="Número_de_pagos">MATCH(0.01,Saldo_final,-1)+1</definedName>
    <definedName name="OBJ">'[2]Parametrizaciones Advisory'!$C$9:$C$12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AULINA">'[3]Parametrizaciones Advisory'!$C$247:$C$253</definedName>
    <definedName name="PER">'[4]Parametrizaciones Advisory'!$C$93:$C$105</definedName>
    <definedName name="PR">'[2]Parametrizaciones Advisory'!$C$20:$C$25</definedName>
    <definedName name="prob">'[2]Soporte Probabilidad'!$D$12:$D$22</definedName>
    <definedName name="prob1">'[2]Parametrizaciones Advisory'!$C$256:$D$261</definedName>
    <definedName name="PROBC">'[2]Parametrizaciones Advisory'!$F$23:$F$27</definedName>
    <definedName name="rcorr">#REF!</definedName>
    <definedName name="ref_contr">#REF!</definedName>
    <definedName name="res">'[2]Parametrizaciones Advisory'!#REF!</definedName>
    <definedName name="residual">'[2]Parametrizaciones Advisory'!$E$270:$G$286</definedName>
    <definedName name="RESIDUAL1">'[2]Parametrizaciones Advisory'!#REF!</definedName>
    <definedName name="residual2">'[2]Parametrizaciones Advisory'!#REF!</definedName>
    <definedName name="residual3">'[2]Parametrizaciones Advisory'!#REF!</definedName>
    <definedName name="residual4">'[2]Parametrizaciones Advisory'!#REF!</definedName>
    <definedName name="residual5">'[2]Parametrizaciones Advisory'!#REF!</definedName>
    <definedName name="RESIDUAL6">'[2]Parametrizaciones Advisory'!#REF!</definedName>
    <definedName name="Restablecer_área_de_impresión">OFFSET(Impresión_completa,0,0,Última_fila)</definedName>
    <definedName name="resxxx">#REF!</definedName>
    <definedName name="RESXXXX">#REF!</definedName>
    <definedName name="ri">'[2]Parametrizaciones Advisory'!$B$41:$G$70</definedName>
    <definedName name="riesgo">'[2]Parametrizaciones Advisory'!$B$183:$B$214</definedName>
    <definedName name="rpta">'[2]Parametrizaciones Advisory'!$C$160:$C$163</definedName>
    <definedName name="Saldo_final">#REF!</definedName>
    <definedName name="Saldo_inicial">#REF!</definedName>
    <definedName name="Simulador">[1]Listas!$B$2:$B$4</definedName>
    <definedName name="SOL">'[2]Parametrizaciones Advisory'!$C$128:$C$131</definedName>
    <definedName name="solcon">'[2]Parametrizaciones Advisory'!$B$169:$L$255</definedName>
    <definedName name="Tasa_de_interés">#REF!</definedName>
    <definedName name="Tasa_de_interés_programada">#REF!</definedName>
    <definedName name="TC">'[5]Parametrizaciones Advisory'!$C$79:$C$82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<sst xmlns="http://schemas.openxmlformats.org/spreadsheetml/2006/main" count="171" uniqueCount="93">
  <si>
    <t>Formato guía elaborado por Función Pública 2021-2022</t>
  </si>
  <si>
    <t>ESTRATEGIA DE PARTICIPACIÓN CIUDADANA EN LA GESTIÓN PÚBLICA</t>
  </si>
  <si>
    <t>Entidad:</t>
  </si>
  <si>
    <t>CIAC S.A.</t>
  </si>
  <si>
    <t>Versión: 1</t>
  </si>
  <si>
    <t>Fecha: 23-01-2023</t>
  </si>
  <si>
    <t>Entidad</t>
  </si>
  <si>
    <t>Acción de gestión institucional</t>
  </si>
  <si>
    <t>Instrumento de planeación asociado a la acción de gestión institucional</t>
  </si>
  <si>
    <t>Grupo(s) de valor invitado(s)</t>
  </si>
  <si>
    <t>¿Entre los grupos de valor se incluye una instancia de participación formalmente constituida?</t>
  </si>
  <si>
    <t>Fase del ciclo de la gestión</t>
  </si>
  <si>
    <t>Nivel de incidencia de la participación</t>
  </si>
  <si>
    <t>Acción participativa</t>
  </si>
  <si>
    <t>Metodología participativa</t>
  </si>
  <si>
    <t xml:space="preserve">Resultado esperado </t>
  </si>
  <si>
    <t>Fecha de realización de acción participativa</t>
  </si>
  <si>
    <t>Dependencia responsable</t>
  </si>
  <si>
    <t>Observaciones de cara a los invitados</t>
  </si>
  <si>
    <t>Diagnóstico participativo</t>
  </si>
  <si>
    <t>Formulación participativa</t>
  </si>
  <si>
    <t>Ejecución participativa</t>
  </si>
  <si>
    <t>Seguimiento y evaluación participativa</t>
  </si>
  <si>
    <t>Procedimiento participativo para la adopción y actualización del esquema de publicación</t>
  </si>
  <si>
    <t>Plan Anticorrupción y de Atención al Ciudadano</t>
  </si>
  <si>
    <t xml:space="preserve">Clientes; proveedores; Junta Directiva y
Asamblea general de accionistas; Entidades GSED y entidades del sector aeronáutico y aeroespacial; Universidades, academias, escuelas de aviación y Centros de Formación e Investigación; Ciudadanía en general; Organismos de certificación y control; Sector Público: Fuerzas Militares (Ejército, Armada y Fuerza Aérea); Policía Nacional; y Organismos de Seguridad del Estado de otros países. Gobierno. </t>
  </si>
  <si>
    <t>No</t>
  </si>
  <si>
    <t>x</t>
  </si>
  <si>
    <t>Al ciudadano se le va a consultar</t>
  </si>
  <si>
    <t xml:space="preserve">Desarrollar un sondeo con los grupos de valor, con el propósito de mejorar la periodicidad de publicación de la información </t>
  </si>
  <si>
    <t>Los ciudadanos y grupos de valor pueden opinar por medio del correo electrónico establecido para tal fin o a través de las redes sociales de la CIAC</t>
  </si>
  <si>
    <t>Un plan, programa, proyecto o servicio implementado</t>
  </si>
  <si>
    <t>Oficina de Planeación, Innovación y Desarrollo - Comunicaciones Estratégicas</t>
  </si>
  <si>
    <t>N/A</t>
  </si>
  <si>
    <t xml:space="preserve">Audiencia Pública de Rendición de Cuentas </t>
  </si>
  <si>
    <t xml:space="preserve">Al ciudadano se le va a permitir controlar y evaluar </t>
  </si>
  <si>
    <t>Retroalimentación a los asistentes de la Audiencia Pública sobre los resultados de gestión  e incidencia de la participación de los grupos de valor en la gestión de la entidad.</t>
  </si>
  <si>
    <t>Se realiza un Facebook Live para la Rendición de Cuentas, en la misma hay un espacio para responder consultas de los grupos de valor; asimismo, los ciudadanos y grupos de valor pueden opinar por medio del correo electronico establecido para tal fin o  a través de las redes sociales de la CIAC</t>
  </si>
  <si>
    <t>Un documento de diagnóstico</t>
  </si>
  <si>
    <t>marzo</t>
  </si>
  <si>
    <t xml:space="preserve">Oficina de Planeación, Innovación y Desarrollo </t>
  </si>
  <si>
    <t xml:space="preserve">Información de los avances de pedidos y contratos </t>
  </si>
  <si>
    <t xml:space="preserve">Clientes </t>
  </si>
  <si>
    <t>X</t>
  </si>
  <si>
    <t>Relación que la Corporación mantiene para entregar un avance de los pedidos y los contratos acordados entre las partes</t>
  </si>
  <si>
    <t xml:space="preserve">Se realizan reuniones a través de los canales dispuestos para el efecto. </t>
  </si>
  <si>
    <t>Un plan, programa, proyecto, presupuesto o servicio formulado</t>
  </si>
  <si>
    <t xml:space="preserve">Mensualmente </t>
  </si>
  <si>
    <t xml:space="preserve">Dirección de Promoción y Venta </t>
  </si>
  <si>
    <t>Realización de reunión mensual de rendición de cuentas con los proveedores</t>
  </si>
  <si>
    <t>Proveedores</t>
  </si>
  <si>
    <t xml:space="preserve">No </t>
  </si>
  <si>
    <t>Reunión con los interesados en pertenecer como proveedores autorizados de la CIAC S.A. y, retroalimentación a proveedores focalizados de los procesos contractuales y las trazabilidades establecidas para la gestión de prestación del servicio, entregas, etc.; con el fin de realizar seguimiento a la gestión y desempeño de sus procesos y procedimientos en la Corporación.</t>
  </si>
  <si>
    <t xml:space="preserve">Se efectuan reuniones  de manera virtual con proveedores específicos para mejorar los procesos y procedimientos contractuales </t>
  </si>
  <si>
    <t>Un plan, programa, proyecto o servicio evaluado</t>
  </si>
  <si>
    <t xml:space="preserve">Dirección Logística Aeronáutica </t>
  </si>
  <si>
    <t>Participación en ferias y eventos representativos del sector aeronáutico</t>
  </si>
  <si>
    <t xml:space="preserve">Clientes; empresas líderes en el sector aeroespacial y Fuerzas Armadas; Fuerzas Militares/Armadas, </t>
  </si>
  <si>
    <t>Al ciudadano se le va a permitir formular y definir</t>
  </si>
  <si>
    <t xml:space="preserve">Generar espacios de interacción con los diferentes actores del sector aeronáutico y defensa, quienes identifican en CIAC servicios, productos y capacidades provechosas para su negocio; motivando así la participación de los mismos y permitiendo a la Corporación contar con permanente retroalimentación para el mejoramiento continuo de su planeación y gestión a fin de responder a las necesidades de sus partes interesadas y los retos de la industria aeroespacial. </t>
  </si>
  <si>
    <t>Ferias en paises o ciudades donde se organice la actividad</t>
  </si>
  <si>
    <t>https://www.ciac.gov.co</t>
  </si>
  <si>
    <t>Participación en las Ruedas de Negocio programadas por el GSED</t>
  </si>
  <si>
    <t>Clientes, entidades del sector,  Entidades GSED y Entidades sector aeronáutico y aeroespacial</t>
  </si>
  <si>
    <t>Generar diálogo de doble vía con los grupos de valor y partes interesadas en las Ruedas de Negocio</t>
  </si>
  <si>
    <t xml:space="preserve">Ruedas de Negocio </t>
  </si>
  <si>
    <t>Dirección de Promoción y Venta</t>
  </si>
  <si>
    <t xml:space="preserve">Relacionamiento con la industria </t>
  </si>
  <si>
    <t>Gobierno; Universidades, academias, escuelas de aviación y Centros de Formación e Investigación; Entidades GSED y Entidades sector aeronáutico y aeroespacial</t>
  </si>
  <si>
    <t>Integración e interacción permanente con las partes interesadas identificadas en el sector aeronáutico, espacial y de la defensa, con el fin de impulsar el relacionamiento de la industria aeronáutica y para estar alineados con los Planes Estratégicos o los Planes de Acción de la Triple Hélice (ACADEMIA, INDUSTRIA Y GOBIERNO).</t>
  </si>
  <si>
    <t>Se efectúan reuniones virtuales y presenciales, mesas de trabajo y eventos de diálogo focalizados</t>
  </si>
  <si>
    <t>Oficina de Planeación, Innovación y Desarrollo -Grupo de Relaciones Estratégicas de Industria</t>
  </si>
  <si>
    <t xml:space="preserve">Formulación del Plan Anticorrupción y de Atención al Ciudadano </t>
  </si>
  <si>
    <t>Plan de Acción</t>
  </si>
  <si>
    <t xml:space="preserve">Clientes; proveedores; Junta Directiva y
Asamblea; Entidades GSED y Entidades sector aeronáutico y aeroespacial; Universidades, academias, escuelas de aviación y Centros de Formación e Investigación; Ciudadanía en general; Organismos de certificación y control; Sector Público:
Fuerzas Militares (Ejército, Armada y Fuerza Aérea)
 Policía Nacional; y Organismos de Seguridad del Estado de otros países. Gobierno.  </t>
  </si>
  <si>
    <t>Desarrollar un sondeo con los grupos de valor con el fin de conocer información de interés para la contrucción del Plan</t>
  </si>
  <si>
    <t xml:space="preserve">entre octubre y enero </t>
  </si>
  <si>
    <t xml:space="preserve">Mejorar la satisfacción del cliente </t>
  </si>
  <si>
    <t xml:space="preserve">Evaluar la satisfacción del cliente respecto al servicio, calidad, facturación, entregas, etc.; una vez finalice el contrato </t>
  </si>
  <si>
    <t>Desarrollar una encuesta para identificar oportunidades para la mejora de la satisfacción del cliente y la entrega oportuna de los servicios contratados</t>
  </si>
  <si>
    <t xml:space="preserve">Capacitaciones internas sobre Participación ciudadana en la gestión, Rendición de Cuentas y Control social, entre otras.  </t>
  </si>
  <si>
    <t>Cliente interno (colaboradores)</t>
  </si>
  <si>
    <t>Al ciudadano se le va a entregar información</t>
  </si>
  <si>
    <t xml:space="preserve">Socialización de conceptos como participación ciudadana, control social, rendición de cuentas, servcicio al ciudadano, y el deber como servidor público </t>
  </si>
  <si>
    <t>Capacitaciones virtuales o presenciales</t>
  </si>
  <si>
    <t xml:space="preserve">Grupo Gestión del Talento Humano </t>
  </si>
  <si>
    <t xml:space="preserve">Reuniones internas y Grupos primarios con todos los colaboradores </t>
  </si>
  <si>
    <t>Plan/Estrategia de Gestión del Conocimiento y la Innovación</t>
  </si>
  <si>
    <t>Cliente interno - colaboradores (trabajadores oficiales, empleados públicos, contratistas, aprendices y pasantes)</t>
  </si>
  <si>
    <t xml:space="preserve">Espacio de diálogo donde se comunican las decisiones de la Alta Gerencia y se informa sobre la gestión de los procesos.   </t>
  </si>
  <si>
    <t xml:space="preserve">Reuniones internas </t>
  </si>
  <si>
    <t xml:space="preserve">Semanalmente </t>
  </si>
  <si>
    <t xml:space="preserve">Todas las depedencias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</si>
</sst>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3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7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7" fillId="0" borderId="7" xfId="2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8" fillId="0" borderId="0" xfId="0" applyFont="1"/>
  </cellXfs>
  <cellStyles count="3">
    <cellStyle name="Hyperlink" xfId="2" xr:uid="{00000000-0005-0000-0000-000000000000}"/>
    <cellStyle name="Neutral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1382442</xdr:colOff>
      <xdr:row>3</xdr:row>
      <xdr:rowOff>326572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94607"/>
          <a:ext cx="2416585" cy="5306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ksa\11300DGDI\Users\LinaMaria\Desktop\DAFP%202017\DAFP_Modelo%20Instrumento_Dic2016Simulador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MTZ103009V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.%20Subsidio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.222\Oficina%20De%20Planeacion\SIGCA\CAMILA%20PINZON\tareas%20practica\Riesgos%20CIAC%202017\PLANES%20DE%20ACCION\12%20Gesti&#243;n%20Administrativa%20y%20Financiera\Matriz%20RC%20Gesti&#243;n%20Administrativa%20y%20Financiera%20201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gplaneacion\Downloads\CopiadeMatrizdeGestindeRiesgosGestinAdministrativayFinanciera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de FURAG"/>
      <sheetName val="Diagnóstico actual"/>
      <sheetName val="Simulador"/>
      <sheetName val="Simulador 2"/>
      <sheetName val="Simulador 3"/>
      <sheetName val="Gráfico resultados"/>
      <sheetName val="Categorización entidad"/>
      <sheetName val="Ponderaciones y parámetros"/>
      <sheetName val="Listas"/>
      <sheetName val="Cuadros"/>
      <sheetName val="Grados de madurez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Principal"/>
      <sheetName val="Submenu1"/>
      <sheetName val="Submenu2"/>
      <sheetName val="Submenu3"/>
      <sheetName val="Soporte Probabilidad"/>
      <sheetName val="Soporte Impacto"/>
      <sheetName val="Parametrizaciones Generales"/>
      <sheetName val="Parametrizaciones Advisory"/>
      <sheetName val="Mapa Inherente"/>
      <sheetName val="Mapa Residual"/>
      <sheetName val="Corrupcion"/>
      <sheetName val="Respuesta"/>
      <sheetName val="Eval. Riesgos"/>
      <sheetName val="Eval. Controles"/>
      <sheetName val="Eval. Eventos"/>
      <sheetName val="Control de Documento"/>
      <sheetName val="Impresión Listado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rizaciones Advisory"/>
      <sheetName val="1. Subsidio.xlsm"/>
      <sheetName val="1. Subsidio"/>
      <sheetName val="1.%20Subsidio.xlsm"/>
      <sheetName val="Menu Principal"/>
      <sheetName val="Submenu1"/>
      <sheetName val="Submenu2"/>
      <sheetName val="Submenu3"/>
      <sheetName val="Soporte Probabilidad"/>
      <sheetName val="Soporte Impacto"/>
      <sheetName val="Parametrizaciones Generales"/>
      <sheetName val="MATRIZ DE RIESGOS"/>
      <sheetName val="Mapa Inherente"/>
      <sheetName val="Mapa Residual"/>
      <sheetName val="Respuesta"/>
      <sheetName val="Eval. Riesgos"/>
      <sheetName val="Eval. Controles"/>
      <sheetName val="Eval. Eventos"/>
      <sheetName val="Impresión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Principal"/>
      <sheetName val="Submenu1"/>
      <sheetName val="Submenu2"/>
      <sheetName val="Submenu3"/>
      <sheetName val="Soporte Probabilidad"/>
      <sheetName val="Soporte Impacto"/>
      <sheetName val="Parametrizaciones Generales"/>
      <sheetName val="Parametrizaciones Advisory"/>
      <sheetName val="MATRIZ DE RIESGOS"/>
      <sheetName val="Mapa Inherente"/>
      <sheetName val="Mapa Residual"/>
      <sheetName val="Corrupcion"/>
      <sheetName val="Respuesta"/>
      <sheetName val="Eval. Riesgos"/>
      <sheetName val="Eval. Controles"/>
      <sheetName val="Eval. Eventos"/>
      <sheetName val="Control de Documento"/>
      <sheetName val="Impresión Lis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Principal"/>
      <sheetName val="Submenu1"/>
      <sheetName val="Submenu2"/>
      <sheetName val="Submenu3"/>
      <sheetName val="Soporte Probabilidad"/>
      <sheetName val="Soporte Impacto"/>
      <sheetName val="Parametrizaciones Generales"/>
      <sheetName val="Parametrizaciones Advisory"/>
      <sheetName val="MATRIZ DE RIESGOS"/>
      <sheetName val="Mapa Inherente"/>
      <sheetName val="Mapa Residual"/>
      <sheetName val="Corrupcion"/>
      <sheetName val="Respuesta"/>
      <sheetName val="Eval. Riesgos"/>
      <sheetName val="Eval. Controles"/>
      <sheetName val="Eval. Eventos"/>
      <sheetName val="Control de Documento"/>
      <sheetName val="Impresión Lis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ac.gov.co/" TargetMode="External"/><Relationship Id="rId1" Type="http://schemas.openxmlformats.org/officeDocument/2006/relationships/hyperlink" Target="https://www.ciac.gov.c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8"/>
  <sheetViews>
    <sheetView tabSelected="1" topLeftCell="B1" zoomScale="70" zoomScaleNormal="70" workbookViewId="0">
      <pane xSplit="2" ySplit="6" topLeftCell="M7" activePane="bottomRight" state="frozen"/>
      <selection pane="bottomRight" activeCell="Q5" sqref="Q5:Q6"/>
      <selection pane="bottomLeft" activeCell="B7" sqref="B7"/>
      <selection pane="topRight" activeCell="D1" sqref="D1"/>
    </sheetView>
  </sheetViews>
  <sheetFormatPr defaultColWidth="11.42578125" defaultRowHeight="15"/>
  <cols>
    <col min="1" max="1" width="11.42578125" style="1"/>
    <col min="2" max="2" width="15.42578125" style="1" customWidth="1"/>
    <col min="3" max="3" width="39.28515625" style="2" customWidth="1"/>
    <col min="4" max="4" width="35.5703125" style="1" customWidth="1"/>
    <col min="5" max="5" width="43" style="1" customWidth="1"/>
    <col min="6" max="6" width="25.140625" style="1" customWidth="1"/>
    <col min="7" max="7" width="15" style="1" bestFit="1" customWidth="1"/>
    <col min="8" max="8" width="18.85546875" style="1" customWidth="1"/>
    <col min="9" max="9" width="14.85546875" style="1" bestFit="1" customWidth="1"/>
    <col min="10" max="10" width="18.7109375" style="1" customWidth="1"/>
    <col min="11" max="11" width="19.7109375" style="1" customWidth="1"/>
    <col min="12" max="12" width="36.42578125" style="2" customWidth="1"/>
    <col min="13" max="13" width="34.7109375" style="1" customWidth="1"/>
    <col min="14" max="14" width="32.85546875" style="1" customWidth="1"/>
    <col min="15" max="15" width="24.85546875" style="3" customWidth="1"/>
    <col min="16" max="16" width="45.7109375" style="1" customWidth="1"/>
    <col min="17" max="17" width="27.85546875" style="1" customWidth="1"/>
    <col min="18" max="16384" width="11.42578125" style="1"/>
  </cols>
  <sheetData>
    <row r="1" spans="2:17" ht="15.75" thickBot="1"/>
    <row r="2" spans="2:17">
      <c r="B2" s="4"/>
      <c r="C2" s="5"/>
      <c r="D2" s="6"/>
      <c r="E2" s="6"/>
      <c r="F2" s="6"/>
      <c r="G2" s="6"/>
      <c r="H2" s="6"/>
      <c r="I2" s="6"/>
      <c r="J2" s="6"/>
      <c r="K2" s="6"/>
      <c r="L2" s="5"/>
      <c r="M2" s="6"/>
      <c r="N2" s="6"/>
      <c r="O2" s="7"/>
      <c r="P2" s="6"/>
      <c r="Q2" s="8"/>
    </row>
    <row r="3" spans="2:17" ht="15.75" customHeight="1">
      <c r="B3" s="20" t="s">
        <v>0</v>
      </c>
      <c r="C3" s="21"/>
      <c r="D3" s="24" t="s">
        <v>1</v>
      </c>
      <c r="E3" s="24"/>
      <c r="F3" s="24"/>
      <c r="G3" s="24"/>
      <c r="H3" s="24"/>
      <c r="I3" s="24"/>
      <c r="J3" s="24"/>
      <c r="K3" s="24"/>
      <c r="L3" s="24"/>
      <c r="M3" s="24"/>
      <c r="N3" s="25"/>
      <c r="O3" s="28" t="s">
        <v>2</v>
      </c>
      <c r="P3" s="28" t="s">
        <v>3</v>
      </c>
      <c r="Q3" s="9" t="s">
        <v>4</v>
      </c>
    </row>
    <row r="4" spans="2:17" ht="34.5" customHeight="1">
      <c r="B4" s="22"/>
      <c r="C4" s="23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8"/>
      <c r="P4" s="28"/>
      <c r="Q4" s="9" t="s">
        <v>5</v>
      </c>
    </row>
    <row r="5" spans="2:17" ht="26.25" customHeight="1">
      <c r="B5" s="18" t="s">
        <v>6</v>
      </c>
      <c r="C5" s="29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18"/>
      <c r="I5" s="18"/>
      <c r="J5" s="18"/>
      <c r="K5" s="18" t="s">
        <v>12</v>
      </c>
      <c r="L5" s="18" t="s">
        <v>13</v>
      </c>
      <c r="M5" s="18" t="s">
        <v>14</v>
      </c>
      <c r="N5" s="18" t="s">
        <v>15</v>
      </c>
      <c r="O5" s="18" t="s">
        <v>16</v>
      </c>
      <c r="P5" s="18" t="s">
        <v>17</v>
      </c>
      <c r="Q5" s="18" t="s">
        <v>18</v>
      </c>
    </row>
    <row r="6" spans="2:17" ht="50.25" customHeight="1">
      <c r="B6" s="18"/>
      <c r="C6" s="29"/>
      <c r="D6" s="18"/>
      <c r="E6" s="18"/>
      <c r="F6" s="18"/>
      <c r="G6" s="10" t="s">
        <v>19</v>
      </c>
      <c r="H6" s="10" t="s">
        <v>20</v>
      </c>
      <c r="I6" s="10" t="s">
        <v>21</v>
      </c>
      <c r="J6" s="10" t="s">
        <v>22</v>
      </c>
      <c r="K6" s="18"/>
      <c r="L6" s="18"/>
      <c r="M6" s="18"/>
      <c r="N6" s="18"/>
      <c r="O6" s="18"/>
      <c r="P6" s="18"/>
      <c r="Q6" s="18"/>
    </row>
    <row r="7" spans="2:17" ht="75">
      <c r="B7" s="11" t="s">
        <v>3</v>
      </c>
      <c r="C7" s="12" t="s">
        <v>23</v>
      </c>
      <c r="D7" s="13" t="s">
        <v>24</v>
      </c>
      <c r="E7" s="19" t="s">
        <v>25</v>
      </c>
      <c r="F7" s="13" t="s">
        <v>26</v>
      </c>
      <c r="G7" s="13"/>
      <c r="H7" s="13"/>
      <c r="I7" s="13" t="s">
        <v>27</v>
      </c>
      <c r="J7" s="13"/>
      <c r="K7" s="13" t="s">
        <v>28</v>
      </c>
      <c r="L7" s="14" t="s">
        <v>29</v>
      </c>
      <c r="M7" s="13" t="s">
        <v>30</v>
      </c>
      <c r="N7" s="13" t="s">
        <v>31</v>
      </c>
      <c r="O7" s="15">
        <v>44501</v>
      </c>
      <c r="P7" s="13" t="s">
        <v>32</v>
      </c>
      <c r="Q7" s="13" t="s">
        <v>33</v>
      </c>
    </row>
    <row r="8" spans="2:17" ht="135">
      <c r="B8" s="11" t="s">
        <v>3</v>
      </c>
      <c r="C8" s="12" t="s">
        <v>34</v>
      </c>
      <c r="D8" s="13" t="s">
        <v>24</v>
      </c>
      <c r="E8" s="19"/>
      <c r="F8" s="13" t="s">
        <v>26</v>
      </c>
      <c r="G8" s="13"/>
      <c r="H8" s="13"/>
      <c r="I8" s="13"/>
      <c r="J8" s="13" t="s">
        <v>27</v>
      </c>
      <c r="K8" s="13" t="s">
        <v>35</v>
      </c>
      <c r="L8" s="14" t="s">
        <v>36</v>
      </c>
      <c r="M8" s="13" t="s">
        <v>37</v>
      </c>
      <c r="N8" s="13" t="s">
        <v>38</v>
      </c>
      <c r="O8" s="15" t="s">
        <v>39</v>
      </c>
      <c r="P8" s="13" t="s">
        <v>40</v>
      </c>
      <c r="Q8" s="13" t="s">
        <v>33</v>
      </c>
    </row>
    <row r="9" spans="2:17" ht="60">
      <c r="B9" s="11" t="s">
        <v>3</v>
      </c>
      <c r="C9" s="12" t="s">
        <v>41</v>
      </c>
      <c r="D9" s="13" t="s">
        <v>24</v>
      </c>
      <c r="E9" s="13" t="s">
        <v>42</v>
      </c>
      <c r="F9" s="13" t="s">
        <v>26</v>
      </c>
      <c r="G9" s="13"/>
      <c r="H9" s="13"/>
      <c r="I9" s="13"/>
      <c r="J9" s="13" t="s">
        <v>43</v>
      </c>
      <c r="K9" s="13" t="s">
        <v>35</v>
      </c>
      <c r="L9" s="14" t="s">
        <v>44</v>
      </c>
      <c r="M9" s="13" t="s">
        <v>45</v>
      </c>
      <c r="N9" s="13" t="s">
        <v>46</v>
      </c>
      <c r="O9" s="15" t="s">
        <v>47</v>
      </c>
      <c r="P9" s="13" t="s">
        <v>48</v>
      </c>
      <c r="Q9" s="13" t="s">
        <v>33</v>
      </c>
    </row>
    <row r="10" spans="2:17" ht="165">
      <c r="B10" s="11" t="s">
        <v>3</v>
      </c>
      <c r="C10" s="12" t="s">
        <v>49</v>
      </c>
      <c r="D10" s="13" t="s">
        <v>24</v>
      </c>
      <c r="E10" s="13" t="s">
        <v>50</v>
      </c>
      <c r="F10" s="13" t="s">
        <v>51</v>
      </c>
      <c r="G10" s="13"/>
      <c r="H10" s="13"/>
      <c r="I10" s="13"/>
      <c r="J10" s="13" t="s">
        <v>27</v>
      </c>
      <c r="K10" s="13" t="s">
        <v>35</v>
      </c>
      <c r="L10" s="14" t="s">
        <v>52</v>
      </c>
      <c r="M10" s="13" t="s">
        <v>53</v>
      </c>
      <c r="N10" s="13" t="s">
        <v>54</v>
      </c>
      <c r="O10" s="16" t="s">
        <v>47</v>
      </c>
      <c r="P10" s="13" t="s">
        <v>55</v>
      </c>
      <c r="Q10" s="13" t="s">
        <v>33</v>
      </c>
    </row>
    <row r="11" spans="2:17" ht="210">
      <c r="B11" s="11" t="s">
        <v>3</v>
      </c>
      <c r="C11" s="12" t="s">
        <v>56</v>
      </c>
      <c r="D11" s="13" t="s">
        <v>24</v>
      </c>
      <c r="E11" s="13" t="s">
        <v>57</v>
      </c>
      <c r="F11" s="13" t="s">
        <v>26</v>
      </c>
      <c r="G11" s="13" t="s">
        <v>27</v>
      </c>
      <c r="H11" s="13" t="s">
        <v>27</v>
      </c>
      <c r="I11" s="13" t="s">
        <v>27</v>
      </c>
      <c r="J11" s="13"/>
      <c r="K11" s="13" t="s">
        <v>58</v>
      </c>
      <c r="L11" s="14" t="s">
        <v>59</v>
      </c>
      <c r="M11" s="13" t="s">
        <v>60</v>
      </c>
      <c r="N11" s="13" t="s">
        <v>38</v>
      </c>
      <c r="O11" s="17" t="s">
        <v>61</v>
      </c>
      <c r="P11" s="13" t="s">
        <v>48</v>
      </c>
      <c r="Q11" s="13" t="s">
        <v>33</v>
      </c>
    </row>
    <row r="12" spans="2:17" ht="45">
      <c r="B12" s="11" t="s">
        <v>3</v>
      </c>
      <c r="C12" s="12" t="s">
        <v>62</v>
      </c>
      <c r="D12" s="13" t="s">
        <v>24</v>
      </c>
      <c r="E12" s="13" t="s">
        <v>63</v>
      </c>
      <c r="F12" s="13" t="s">
        <v>26</v>
      </c>
      <c r="G12" s="13" t="s">
        <v>27</v>
      </c>
      <c r="H12" s="13" t="s">
        <v>27</v>
      </c>
      <c r="I12" s="13" t="s">
        <v>27</v>
      </c>
      <c r="J12" s="13"/>
      <c r="K12" s="13" t="s">
        <v>58</v>
      </c>
      <c r="L12" s="14" t="s">
        <v>64</v>
      </c>
      <c r="M12" s="13" t="s">
        <v>65</v>
      </c>
      <c r="N12" s="13" t="s">
        <v>38</v>
      </c>
      <c r="O12" s="16" t="s">
        <v>47</v>
      </c>
      <c r="P12" s="13" t="s">
        <v>66</v>
      </c>
      <c r="Q12" s="13" t="s">
        <v>33</v>
      </c>
    </row>
    <row r="13" spans="2:17" ht="135">
      <c r="B13" s="11" t="s">
        <v>3</v>
      </c>
      <c r="C13" s="12" t="s">
        <v>67</v>
      </c>
      <c r="D13" s="13" t="s">
        <v>24</v>
      </c>
      <c r="E13" s="13" t="s">
        <v>68</v>
      </c>
      <c r="F13" s="13" t="s">
        <v>51</v>
      </c>
      <c r="G13" s="13" t="s">
        <v>27</v>
      </c>
      <c r="H13" s="13" t="s">
        <v>27</v>
      </c>
      <c r="I13" s="13" t="s">
        <v>27</v>
      </c>
      <c r="J13" s="13"/>
      <c r="K13" s="13" t="s">
        <v>58</v>
      </c>
      <c r="L13" s="14" t="s">
        <v>69</v>
      </c>
      <c r="M13" s="13" t="s">
        <v>70</v>
      </c>
      <c r="N13" s="13" t="s">
        <v>54</v>
      </c>
      <c r="O13" s="17" t="s">
        <v>61</v>
      </c>
      <c r="P13" s="13" t="s">
        <v>71</v>
      </c>
      <c r="Q13" s="13" t="s">
        <v>33</v>
      </c>
    </row>
    <row r="14" spans="2:17" ht="165" customHeight="1">
      <c r="B14" s="11" t="s">
        <v>3</v>
      </c>
      <c r="C14" s="12" t="s">
        <v>72</v>
      </c>
      <c r="D14" s="13" t="s">
        <v>73</v>
      </c>
      <c r="E14" s="13" t="s">
        <v>74</v>
      </c>
      <c r="F14" s="13" t="s">
        <v>51</v>
      </c>
      <c r="G14" s="13"/>
      <c r="H14" s="13" t="s">
        <v>27</v>
      </c>
      <c r="I14" s="13"/>
      <c r="J14" s="13"/>
      <c r="K14" s="13" t="s">
        <v>58</v>
      </c>
      <c r="L14" s="14" t="s">
        <v>75</v>
      </c>
      <c r="M14" s="13" t="s">
        <v>30</v>
      </c>
      <c r="N14" s="13" t="s">
        <v>46</v>
      </c>
      <c r="O14" s="15" t="s">
        <v>76</v>
      </c>
      <c r="P14" s="13" t="s">
        <v>40</v>
      </c>
      <c r="Q14" s="13" t="s">
        <v>33</v>
      </c>
    </row>
    <row r="15" spans="2:17" ht="165" customHeight="1">
      <c r="B15" s="11" t="s">
        <v>3</v>
      </c>
      <c r="C15" s="12" t="s">
        <v>77</v>
      </c>
      <c r="D15" s="13" t="s">
        <v>73</v>
      </c>
      <c r="E15" s="13" t="s">
        <v>42</v>
      </c>
      <c r="F15" s="13" t="s">
        <v>26</v>
      </c>
      <c r="G15" s="13"/>
      <c r="H15" s="13"/>
      <c r="I15" s="13"/>
      <c r="J15" s="13" t="s">
        <v>27</v>
      </c>
      <c r="K15" s="13" t="s">
        <v>35</v>
      </c>
      <c r="L15" s="12" t="s">
        <v>78</v>
      </c>
      <c r="M15" s="13" t="s">
        <v>79</v>
      </c>
      <c r="N15" s="13" t="s">
        <v>54</v>
      </c>
      <c r="O15" s="15" t="s">
        <v>47</v>
      </c>
      <c r="P15" s="13" t="s">
        <v>48</v>
      </c>
      <c r="Q15" s="13" t="s">
        <v>33</v>
      </c>
    </row>
    <row r="16" spans="2:17" ht="165" customHeight="1">
      <c r="B16" s="11" t="s">
        <v>3</v>
      </c>
      <c r="C16" s="12" t="s">
        <v>80</v>
      </c>
      <c r="D16" s="13" t="s">
        <v>73</v>
      </c>
      <c r="E16" s="13" t="s">
        <v>81</v>
      </c>
      <c r="F16" s="13" t="s">
        <v>26</v>
      </c>
      <c r="G16" s="13"/>
      <c r="H16" s="13"/>
      <c r="I16" s="13" t="s">
        <v>27</v>
      </c>
      <c r="J16" s="13"/>
      <c r="K16" s="13" t="s">
        <v>82</v>
      </c>
      <c r="L16" s="12" t="s">
        <v>83</v>
      </c>
      <c r="M16" s="13" t="s">
        <v>84</v>
      </c>
      <c r="N16" s="13" t="s">
        <v>46</v>
      </c>
      <c r="O16" s="15" t="s">
        <v>47</v>
      </c>
      <c r="P16" s="13" t="s">
        <v>85</v>
      </c>
      <c r="Q16" s="13" t="s">
        <v>33</v>
      </c>
    </row>
    <row r="17" spans="2:17" ht="165" customHeight="1">
      <c r="B17" s="11" t="s">
        <v>3</v>
      </c>
      <c r="C17" s="12" t="s">
        <v>86</v>
      </c>
      <c r="D17" s="13" t="s">
        <v>87</v>
      </c>
      <c r="E17" s="13" t="s">
        <v>88</v>
      </c>
      <c r="F17" s="13" t="s">
        <v>26</v>
      </c>
      <c r="G17" s="13"/>
      <c r="H17" s="13"/>
      <c r="I17" s="13"/>
      <c r="J17" s="13" t="s">
        <v>27</v>
      </c>
      <c r="K17" s="13" t="s">
        <v>82</v>
      </c>
      <c r="L17" s="12" t="s">
        <v>89</v>
      </c>
      <c r="M17" s="13" t="s">
        <v>90</v>
      </c>
      <c r="N17" s="13" t="s">
        <v>54</v>
      </c>
      <c r="O17" s="15" t="s">
        <v>91</v>
      </c>
      <c r="P17" s="13" t="s">
        <v>92</v>
      </c>
      <c r="Q17" s="13" t="s">
        <v>33</v>
      </c>
    </row>
    <row r="18" spans="2:17">
      <c r="B18" s="30" t="s">
        <v>0</v>
      </c>
    </row>
  </sheetData>
  <mergeCells count="18">
    <mergeCell ref="B3:C4"/>
    <mergeCell ref="D3:N4"/>
    <mergeCell ref="O3:O4"/>
    <mergeCell ref="P3:P4"/>
    <mergeCell ref="B5:B6"/>
    <mergeCell ref="C5:C6"/>
    <mergeCell ref="D5:D6"/>
    <mergeCell ref="E5:E6"/>
    <mergeCell ref="F5:F6"/>
    <mergeCell ref="G5:J5"/>
    <mergeCell ref="Q5:Q6"/>
    <mergeCell ref="E7:E8"/>
    <mergeCell ref="K5:K6"/>
    <mergeCell ref="L5:L6"/>
    <mergeCell ref="M5:M6"/>
    <mergeCell ref="N5:N6"/>
    <mergeCell ref="O5:O6"/>
    <mergeCell ref="P5:P6"/>
  </mergeCells>
  <dataValidations count="1">
    <dataValidation type="list" allowBlank="1" showInputMessage="1" showErrorMessage="1" sqref="D7:D17 K7:K17 N7:N17" xr:uid="{00000000-0002-0000-0000-000000000000}">
      <formula1>#REF!</formula1>
    </dataValidation>
  </dataValidations>
  <hyperlinks>
    <hyperlink ref="O11" r:id="rId1" xr:uid="{00000000-0004-0000-0000-000000000000}"/>
    <hyperlink ref="O13" r:id="rId2" xr:uid="{00000000-0004-0000-00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Jenniffer Niño Ruiz</dc:creator>
  <cp:keywords/>
  <dc:description/>
  <cp:lastModifiedBy>Gloria Patricia Ramírez González</cp:lastModifiedBy>
  <cp:revision/>
  <dcterms:created xsi:type="dcterms:W3CDTF">2022-01-18T16:39:41Z</dcterms:created>
  <dcterms:modified xsi:type="dcterms:W3CDTF">2023-02-03T14:31:40Z</dcterms:modified>
  <cp:category/>
  <cp:contentStatus/>
</cp:coreProperties>
</file>